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JANKALYAN 21-22" sheetId="1" r:id="rId1"/>
  </sheets>
  <calcPr calcId="124519"/>
</workbook>
</file>

<file path=xl/calcChain.xml><?xml version="1.0" encoding="utf-8"?>
<calcChain xmlns="http://schemas.openxmlformats.org/spreadsheetml/2006/main">
  <c r="H50" i="1"/>
</calcChain>
</file>

<file path=xl/sharedStrings.xml><?xml version="1.0" encoding="utf-8"?>
<sst xmlns="http://schemas.openxmlformats.org/spreadsheetml/2006/main" count="151" uniqueCount="107">
  <si>
    <r>
      <rPr>
        <b/>
        <sz val="16"/>
        <rFont val="Roboto"/>
      </rPr>
      <t>GOVERNMENT SCIENCE COLLEGE, JABALPUR
SCHOLARSHIP - JANKALYAN</t>
    </r>
    <r>
      <rPr>
        <b/>
        <sz val="12"/>
        <rFont val="Roboto"/>
      </rPr>
      <t xml:space="preserve">
2021-22</t>
    </r>
  </si>
  <si>
    <t>S.No.</t>
  </si>
  <si>
    <t>Proposal Number</t>
  </si>
  <si>
    <t>Applicant ID</t>
  </si>
  <si>
    <t>Student Name</t>
  </si>
  <si>
    <t>Father</t>
  </si>
  <si>
    <t>Category</t>
  </si>
  <si>
    <t>Application Number</t>
  </si>
  <si>
    <t>Fees &amp; Other Amount To Be Sanctioned</t>
  </si>
  <si>
    <t>ABHISHEK NAGESH</t>
  </si>
  <si>
    <t>ANIL</t>
  </si>
  <si>
    <t>SC</t>
  </si>
  <si>
    <t>ADITYA DUBEY</t>
  </si>
  <si>
    <t>RAJENDRA</t>
  </si>
  <si>
    <t>GENERAL</t>
  </si>
  <si>
    <t>AMAN KUMAR JAISWAL</t>
  </si>
  <si>
    <t>UGRASEN JAISWAL</t>
  </si>
  <si>
    <t>OBC</t>
  </si>
  <si>
    <t>ANJALI JHARIYA</t>
  </si>
  <si>
    <t>MANOHARLAL</t>
  </si>
  <si>
    <t>ANJALI MARKO</t>
  </si>
  <si>
    <t>RAMKISHAN</t>
  </si>
  <si>
    <t>ST</t>
  </si>
  <si>
    <t>ANKIT KEWAT</t>
  </si>
  <si>
    <t>RAJUKEWAT</t>
  </si>
  <si>
    <t>ARSHITA CHOUHAN</t>
  </si>
  <si>
    <t>CHANDRA SHEKHAR CHOUHAN</t>
  </si>
  <si>
    <t>ASHOK KUMAR GUPTA</t>
  </si>
  <si>
    <t>KAMLAKARGUPTA</t>
  </si>
  <si>
    <t>DEVENDRA SINGH</t>
  </si>
  <si>
    <t>DHARAMSINGH</t>
  </si>
  <si>
    <t>DEVIKA SHARMA</t>
  </si>
  <si>
    <t>PAVANSHARMA</t>
  </si>
  <si>
    <t>DHARMENDRA RATHOR</t>
  </si>
  <si>
    <t>RAMBABU</t>
  </si>
  <si>
    <t>DHARNA KACHHI</t>
  </si>
  <si>
    <t>BHOOPATIPRASADKACHHI</t>
  </si>
  <si>
    <t>DHEERAJ PATEL</t>
  </si>
  <si>
    <t>MUNNALALPATEL</t>
  </si>
  <si>
    <t>DIGVIJAY SINGH RAGHUWANSHI</t>
  </si>
  <si>
    <t>SANTOSH</t>
  </si>
  <si>
    <t>DURGESH PATEL</t>
  </si>
  <si>
    <t>DULICHAND</t>
  </si>
  <si>
    <t>GOURAV BARMAN</t>
  </si>
  <si>
    <t>SUNIL</t>
  </si>
  <si>
    <t>HARSH GARG</t>
  </si>
  <si>
    <t>RAMBIHARIGARG</t>
  </si>
  <si>
    <t>HIMANSHU RAJAK</t>
  </si>
  <si>
    <t>PURSHOTTAMRAJAK</t>
  </si>
  <si>
    <t>KANHAIYA LAL</t>
  </si>
  <si>
    <t>INDRA</t>
  </si>
  <si>
    <t>KHUSHI THAKUR</t>
  </si>
  <si>
    <t>MANI</t>
  </si>
  <si>
    <t>MOHIT DWIVEDI</t>
  </si>
  <si>
    <t>RAMSURESH</t>
  </si>
  <si>
    <t>MONIKA MISHRA</t>
  </si>
  <si>
    <t>KAILASHMISHRA</t>
  </si>
  <si>
    <t>MUSKAN ADIL</t>
  </si>
  <si>
    <t>MAHENDRA</t>
  </si>
  <si>
    <t>NAINSI TIWARI</t>
  </si>
  <si>
    <t>RAMJITIWARI</t>
  </si>
  <si>
    <t>NAYAN SAHU</t>
  </si>
  <si>
    <t>RAMKRISHAN</t>
  </si>
  <si>
    <t>OMKESHWAR SINGH</t>
  </si>
  <si>
    <t>RAGHVENDRASINGH</t>
  </si>
  <si>
    <t>PAVAN BILAGER</t>
  </si>
  <si>
    <t>SURENDRABILAGER</t>
  </si>
  <si>
    <t>PRIYA TIWARI</t>
  </si>
  <si>
    <t>RAKESHTIWARI</t>
  </si>
  <si>
    <t>PRIYANSHU MEHRA</t>
  </si>
  <si>
    <t>GOVINDMEHRA</t>
  </si>
  <si>
    <t>RAJUL NEMA</t>
  </si>
  <si>
    <t>RAJESH</t>
  </si>
  <si>
    <t>RASHMI SATNAMI</t>
  </si>
  <si>
    <t>GOVIND</t>
  </si>
  <si>
    <t>RITURAJ TIWARI</t>
  </si>
  <si>
    <t>AJAYKUMAR</t>
  </si>
  <si>
    <t>SAGUN DUBEY</t>
  </si>
  <si>
    <t>BALRAM</t>
  </si>
  <si>
    <t>SANDEEP KUMAR BAIS</t>
  </si>
  <si>
    <t>RAMLALABAIS</t>
  </si>
  <si>
    <t>SAURABH SAKET</t>
  </si>
  <si>
    <t>RAJBHANSAKET</t>
  </si>
  <si>
    <t>SAURABH TRIPATHI</t>
  </si>
  <si>
    <t>MAHENDRATRIPATHI</t>
  </si>
  <si>
    <t>SHARSTI MISHRA</t>
  </si>
  <si>
    <t>NARENDRA</t>
  </si>
  <si>
    <t>SHIVAM KUMAR JAISWAL</t>
  </si>
  <si>
    <t>RAMSUJANJAISWAL</t>
  </si>
  <si>
    <t>SHIVANI UPADHYAY</t>
  </si>
  <si>
    <t>DINESH</t>
  </si>
  <si>
    <t>SHIVANSHU GUPTA</t>
  </si>
  <si>
    <t>SHANKARLALGUPTA</t>
  </si>
  <si>
    <t>SHUBHANK GARG</t>
  </si>
  <si>
    <t>SHYAM SUNDAR</t>
  </si>
  <si>
    <t>RAMDAS</t>
  </si>
  <si>
    <t>SIMRAN TAMIYA</t>
  </si>
  <si>
    <t>SANDIP</t>
  </si>
  <si>
    <t>SNEHA NAMDEV</t>
  </si>
  <si>
    <t>SANTOSHNAMDEV</t>
  </si>
  <si>
    <t>SONU SEN</t>
  </si>
  <si>
    <t>BASANTSEN</t>
  </si>
  <si>
    <t>TRIVENI NAMDEV</t>
  </si>
  <si>
    <t>AVDHESH</t>
  </si>
  <si>
    <t>YASHWANT VISHWAKARMA</t>
  </si>
  <si>
    <t>BASANT</t>
  </si>
  <si>
    <t>Total -</t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</si>
</sst>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family val="1"/>
    </font>
    <font>
      <b/>
      <sz val="12"/>
      <name val="Roboto"/>
    </font>
    <font>
      <b/>
      <sz val="16"/>
      <name val="Roboto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1"/>
      <color rgb="FF000000"/>
      <name val="Times New Roman"/>
      <family val="1"/>
    </font>
    <font>
      <b/>
      <sz val="9"/>
      <color theme="1"/>
      <name val="Arial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/>
    </xf>
    <xf numFmtId="0" fontId="0" fillId="0" borderId="6" xfId="0" applyFill="1" applyBorder="1" applyAlignment="1">
      <alignment horizontal="right" vertical="top"/>
    </xf>
    <xf numFmtId="0" fontId="0" fillId="0" borderId="4" xfId="0" applyFill="1" applyBorder="1" applyAlignment="1">
      <alignment horizontal="right" vertical="top"/>
    </xf>
    <xf numFmtId="0" fontId="0" fillId="0" borderId="5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view="pageBreakPreview" topLeftCell="A22" zoomScale="115" zoomScaleSheetLayoutView="115" workbookViewId="0">
      <selection activeCell="M36" sqref="M36"/>
    </sheetView>
  </sheetViews>
  <sheetFormatPr defaultRowHeight="12.75"/>
  <cols>
    <col min="1" max="1" width="6.5" style="6" customWidth="1"/>
    <col min="2" max="2" width="9.6640625" style="2" customWidth="1"/>
    <col min="3" max="3" width="9.83203125" style="2" customWidth="1"/>
    <col min="4" max="4" width="22.6640625" style="6" customWidth="1"/>
    <col min="5" max="5" width="24.33203125" style="6" customWidth="1"/>
    <col min="6" max="6" width="10.5" style="2" customWidth="1"/>
    <col min="7" max="7" width="12.5" style="2" customWidth="1"/>
    <col min="8" max="8" width="15.83203125" style="11" customWidth="1"/>
    <col min="9" max="16384" width="9.33203125" style="6"/>
  </cols>
  <sheetData>
    <row r="1" spans="1:8" s="1" customFormat="1" ht="62.25" customHeight="1">
      <c r="A1" s="12" t="s">
        <v>0</v>
      </c>
      <c r="B1" s="12"/>
      <c r="C1" s="12"/>
      <c r="D1" s="12"/>
      <c r="E1" s="12"/>
      <c r="F1" s="12"/>
      <c r="G1" s="12"/>
      <c r="H1" s="12"/>
    </row>
    <row r="2" spans="1:8" s="14" customFormat="1" ht="39" customHeight="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</row>
    <row r="3" spans="1:8">
      <c r="A3" s="3">
        <v>1</v>
      </c>
      <c r="B3" s="3">
        <v>163163</v>
      </c>
      <c r="C3" s="3">
        <v>4393264</v>
      </c>
      <c r="D3" s="4" t="s">
        <v>9</v>
      </c>
      <c r="E3" s="4" t="s">
        <v>10</v>
      </c>
      <c r="F3" s="3" t="s">
        <v>11</v>
      </c>
      <c r="G3" s="3">
        <v>10089031</v>
      </c>
      <c r="H3" s="5">
        <v>4280</v>
      </c>
    </row>
    <row r="4" spans="1:8">
      <c r="A4" s="3">
        <v>2</v>
      </c>
      <c r="B4" s="3">
        <v>163251</v>
      </c>
      <c r="C4" s="3">
        <v>4396196</v>
      </c>
      <c r="D4" s="4" t="s">
        <v>12</v>
      </c>
      <c r="E4" s="4" t="s">
        <v>13</v>
      </c>
      <c r="F4" s="3" t="s">
        <v>14</v>
      </c>
      <c r="G4" s="3">
        <v>10089487</v>
      </c>
      <c r="H4" s="5">
        <v>4395</v>
      </c>
    </row>
    <row r="5" spans="1:8">
      <c r="A5" s="3">
        <v>3</v>
      </c>
      <c r="B5" s="3">
        <v>176985</v>
      </c>
      <c r="C5" s="3">
        <v>3778175</v>
      </c>
      <c r="D5" s="4" t="s">
        <v>15</v>
      </c>
      <c r="E5" s="4" t="s">
        <v>16</v>
      </c>
      <c r="F5" s="3" t="s">
        <v>17</v>
      </c>
      <c r="G5" s="3">
        <v>10100374</v>
      </c>
      <c r="H5" s="5">
        <v>8415</v>
      </c>
    </row>
    <row r="6" spans="1:8">
      <c r="A6" s="3">
        <v>4</v>
      </c>
      <c r="B6" s="3">
        <v>163498</v>
      </c>
      <c r="C6" s="3">
        <v>4380586</v>
      </c>
      <c r="D6" s="4" t="s">
        <v>18</v>
      </c>
      <c r="E6" s="4" t="s">
        <v>19</v>
      </c>
      <c r="F6" s="3" t="s">
        <v>11</v>
      </c>
      <c r="G6" s="3">
        <v>10085883</v>
      </c>
      <c r="H6" s="5">
        <v>10260</v>
      </c>
    </row>
    <row r="7" spans="1:8">
      <c r="A7" s="3">
        <v>5</v>
      </c>
      <c r="B7" s="3">
        <v>165489</v>
      </c>
      <c r="C7" s="3">
        <v>4214110</v>
      </c>
      <c r="D7" s="4" t="s">
        <v>20</v>
      </c>
      <c r="E7" s="4" t="s">
        <v>21</v>
      </c>
      <c r="F7" s="3" t="s">
        <v>22</v>
      </c>
      <c r="G7" s="3">
        <v>10088543</v>
      </c>
      <c r="H7" s="5">
        <v>4230</v>
      </c>
    </row>
    <row r="8" spans="1:8">
      <c r="A8" s="3">
        <v>6</v>
      </c>
      <c r="B8" s="3">
        <v>189175</v>
      </c>
      <c r="C8" s="3">
        <v>4195839</v>
      </c>
      <c r="D8" s="4" t="s">
        <v>23</v>
      </c>
      <c r="E8" s="4" t="s">
        <v>24</v>
      </c>
      <c r="F8" s="3" t="s">
        <v>17</v>
      </c>
      <c r="G8" s="3">
        <v>10119350</v>
      </c>
      <c r="H8" s="5">
        <v>8365</v>
      </c>
    </row>
    <row r="9" spans="1:8" ht="22.5">
      <c r="A9" s="3">
        <v>7</v>
      </c>
      <c r="B9" s="3">
        <v>173824</v>
      </c>
      <c r="C9" s="3">
        <v>4464732</v>
      </c>
      <c r="D9" s="4" t="s">
        <v>25</v>
      </c>
      <c r="E9" s="4" t="s">
        <v>26</v>
      </c>
      <c r="F9" s="3" t="s">
        <v>11</v>
      </c>
      <c r="G9" s="3">
        <v>10100380</v>
      </c>
      <c r="H9" s="5">
        <v>10260</v>
      </c>
    </row>
    <row r="10" spans="1:8">
      <c r="A10" s="3">
        <v>8</v>
      </c>
      <c r="B10" s="3">
        <v>163165</v>
      </c>
      <c r="C10" s="3">
        <v>4383107</v>
      </c>
      <c r="D10" s="4" t="s">
        <v>27</v>
      </c>
      <c r="E10" s="4" t="s">
        <v>28</v>
      </c>
      <c r="F10" s="3" t="s">
        <v>14</v>
      </c>
      <c r="G10" s="3">
        <v>10086512</v>
      </c>
      <c r="H10" s="5">
        <v>8395</v>
      </c>
    </row>
    <row r="11" spans="1:8">
      <c r="A11" s="3">
        <v>9</v>
      </c>
      <c r="B11" s="3">
        <v>163899</v>
      </c>
      <c r="C11" s="3">
        <v>4411669</v>
      </c>
      <c r="D11" s="4" t="s">
        <v>29</v>
      </c>
      <c r="E11" s="4" t="s">
        <v>30</v>
      </c>
      <c r="F11" s="3" t="s">
        <v>22</v>
      </c>
      <c r="G11" s="3">
        <v>10091448</v>
      </c>
      <c r="H11" s="5">
        <v>10280</v>
      </c>
    </row>
    <row r="12" spans="1:8">
      <c r="A12" s="3">
        <v>10</v>
      </c>
      <c r="B12" s="3">
        <v>163668</v>
      </c>
      <c r="C12" s="3">
        <v>4362749</v>
      </c>
      <c r="D12" s="4" t="s">
        <v>31</v>
      </c>
      <c r="E12" s="4" t="s">
        <v>32</v>
      </c>
      <c r="F12" s="3" t="s">
        <v>14</v>
      </c>
      <c r="G12" s="3">
        <v>10082247</v>
      </c>
      <c r="H12" s="5">
        <v>8260</v>
      </c>
    </row>
    <row r="13" spans="1:8">
      <c r="A13" s="3">
        <v>11</v>
      </c>
      <c r="B13" s="3">
        <v>163898</v>
      </c>
      <c r="C13" s="3">
        <v>4410881</v>
      </c>
      <c r="D13" s="4" t="s">
        <v>33</v>
      </c>
      <c r="E13" s="4" t="s">
        <v>34</v>
      </c>
      <c r="F13" s="3" t="s">
        <v>17</v>
      </c>
      <c r="G13" s="3">
        <v>10091301</v>
      </c>
      <c r="H13" s="5">
        <v>4395</v>
      </c>
    </row>
    <row r="14" spans="1:8">
      <c r="A14" s="3">
        <v>12</v>
      </c>
      <c r="B14" s="3">
        <v>163262</v>
      </c>
      <c r="C14" s="3">
        <v>4024009</v>
      </c>
      <c r="D14" s="4" t="s">
        <v>35</v>
      </c>
      <c r="E14" s="4" t="s">
        <v>36</v>
      </c>
      <c r="F14" s="3" t="s">
        <v>17</v>
      </c>
      <c r="G14" s="3">
        <v>10087003</v>
      </c>
      <c r="H14" s="5">
        <v>4230</v>
      </c>
    </row>
    <row r="15" spans="1:8">
      <c r="A15" s="3">
        <v>13</v>
      </c>
      <c r="B15" s="3">
        <v>162908</v>
      </c>
      <c r="C15" s="3">
        <v>4386554</v>
      </c>
      <c r="D15" s="4" t="s">
        <v>37</v>
      </c>
      <c r="E15" s="4" t="s">
        <v>38</v>
      </c>
      <c r="F15" s="3" t="s">
        <v>17</v>
      </c>
      <c r="G15" s="3">
        <v>10087391</v>
      </c>
      <c r="H15" s="5">
        <v>4395</v>
      </c>
    </row>
    <row r="16" spans="1:8" ht="22.5">
      <c r="A16" s="3">
        <v>14</v>
      </c>
      <c r="B16" s="3">
        <v>163164</v>
      </c>
      <c r="C16" s="3">
        <v>4388712</v>
      </c>
      <c r="D16" s="4" t="s">
        <v>39</v>
      </c>
      <c r="E16" s="4" t="s">
        <v>40</v>
      </c>
      <c r="F16" s="3" t="s">
        <v>14</v>
      </c>
      <c r="G16" s="3">
        <v>10087946</v>
      </c>
      <c r="H16" s="5">
        <v>10395</v>
      </c>
    </row>
    <row r="17" spans="1:8">
      <c r="A17" s="3">
        <v>15</v>
      </c>
      <c r="B17" s="3">
        <v>163252</v>
      </c>
      <c r="C17" s="3">
        <v>4396378</v>
      </c>
      <c r="D17" s="4" t="s">
        <v>41</v>
      </c>
      <c r="E17" s="4" t="s">
        <v>42</v>
      </c>
      <c r="F17" s="3" t="s">
        <v>17</v>
      </c>
      <c r="G17" s="3">
        <v>10089519</v>
      </c>
      <c r="H17" s="5">
        <v>4395</v>
      </c>
    </row>
    <row r="18" spans="1:8">
      <c r="A18" s="3">
        <v>16</v>
      </c>
      <c r="B18" s="3">
        <v>183263</v>
      </c>
      <c r="C18" s="3">
        <v>3657508</v>
      </c>
      <c r="D18" s="4" t="s">
        <v>43</v>
      </c>
      <c r="E18" s="4" t="s">
        <v>44</v>
      </c>
      <c r="F18" s="3" t="s">
        <v>17</v>
      </c>
      <c r="G18" s="3">
        <v>10106339</v>
      </c>
      <c r="H18" s="5">
        <v>14415</v>
      </c>
    </row>
    <row r="19" spans="1:8">
      <c r="A19" s="3">
        <v>17</v>
      </c>
      <c r="B19" s="3">
        <v>162826</v>
      </c>
      <c r="C19" s="3">
        <v>4383490</v>
      </c>
      <c r="D19" s="4" t="s">
        <v>45</v>
      </c>
      <c r="E19" s="4" t="s">
        <v>46</v>
      </c>
      <c r="F19" s="3" t="s">
        <v>14</v>
      </c>
      <c r="G19" s="3">
        <v>10087310</v>
      </c>
      <c r="H19" s="5">
        <v>8395</v>
      </c>
    </row>
    <row r="20" spans="1:8">
      <c r="A20" s="3">
        <v>18</v>
      </c>
      <c r="B20" s="3">
        <v>163496</v>
      </c>
      <c r="C20" s="3">
        <v>4397727</v>
      </c>
      <c r="D20" s="4" t="s">
        <v>47</v>
      </c>
      <c r="E20" s="4" t="s">
        <v>48</v>
      </c>
      <c r="F20" s="3" t="s">
        <v>17</v>
      </c>
      <c r="G20" s="3">
        <v>10089732</v>
      </c>
      <c r="H20" s="5">
        <v>10395</v>
      </c>
    </row>
    <row r="21" spans="1:8">
      <c r="A21" s="3">
        <v>19</v>
      </c>
      <c r="B21" s="3">
        <v>163253</v>
      </c>
      <c r="C21" s="3">
        <v>4396246</v>
      </c>
      <c r="D21" s="4" t="s">
        <v>49</v>
      </c>
      <c r="E21" s="4" t="s">
        <v>50</v>
      </c>
      <c r="F21" s="3" t="s">
        <v>17</v>
      </c>
      <c r="G21" s="3">
        <v>10089496</v>
      </c>
      <c r="H21" s="5">
        <v>4395</v>
      </c>
    </row>
    <row r="22" spans="1:8">
      <c r="A22" s="3">
        <v>20</v>
      </c>
      <c r="B22" s="3">
        <v>182098</v>
      </c>
      <c r="C22" s="3">
        <v>4398224</v>
      </c>
      <c r="D22" s="4" t="s">
        <v>51</v>
      </c>
      <c r="E22" s="4" t="s">
        <v>52</v>
      </c>
      <c r="F22" s="3" t="s">
        <v>22</v>
      </c>
      <c r="G22" s="3">
        <v>10089798</v>
      </c>
      <c r="H22" s="5">
        <v>4280</v>
      </c>
    </row>
    <row r="23" spans="1:8">
      <c r="A23" s="3">
        <v>21</v>
      </c>
      <c r="B23" s="3">
        <v>168933</v>
      </c>
      <c r="C23" s="3">
        <v>4195946</v>
      </c>
      <c r="D23" s="4" t="s">
        <v>53</v>
      </c>
      <c r="E23" s="4" t="s">
        <v>54</v>
      </c>
      <c r="F23" s="3" t="s">
        <v>14</v>
      </c>
      <c r="G23" s="3">
        <v>10084979</v>
      </c>
      <c r="H23" s="5">
        <v>8365</v>
      </c>
    </row>
    <row r="24" spans="1:8">
      <c r="A24" s="3">
        <v>22</v>
      </c>
      <c r="B24" s="3">
        <v>164512</v>
      </c>
      <c r="C24" s="3">
        <v>4420117</v>
      </c>
      <c r="D24" s="4" t="s">
        <v>55</v>
      </c>
      <c r="E24" s="4" t="s">
        <v>56</v>
      </c>
      <c r="F24" s="3" t="s">
        <v>14</v>
      </c>
      <c r="G24" s="3">
        <v>10093197</v>
      </c>
      <c r="H24" s="5">
        <v>4250</v>
      </c>
    </row>
    <row r="25" spans="1:8">
      <c r="A25" s="3">
        <v>23</v>
      </c>
      <c r="B25" s="3">
        <v>182551</v>
      </c>
      <c r="C25" s="3">
        <v>3710092</v>
      </c>
      <c r="D25" s="4" t="s">
        <v>57</v>
      </c>
      <c r="E25" s="4" t="s">
        <v>58</v>
      </c>
      <c r="F25" s="3" t="s">
        <v>11</v>
      </c>
      <c r="G25" s="3">
        <v>10108193</v>
      </c>
      <c r="H25" s="5">
        <v>10280</v>
      </c>
    </row>
    <row r="26" spans="1:8">
      <c r="A26" s="3">
        <v>24</v>
      </c>
      <c r="B26" s="3">
        <v>164513</v>
      </c>
      <c r="C26" s="3">
        <v>4420627</v>
      </c>
      <c r="D26" s="4" t="s">
        <v>59</v>
      </c>
      <c r="E26" s="4" t="s">
        <v>60</v>
      </c>
      <c r="F26" s="3" t="s">
        <v>14</v>
      </c>
      <c r="G26" s="3">
        <v>10093349</v>
      </c>
      <c r="H26" s="5">
        <v>4250</v>
      </c>
    </row>
    <row r="27" spans="1:8">
      <c r="A27" s="3">
        <v>25</v>
      </c>
      <c r="B27" s="3">
        <v>162827</v>
      </c>
      <c r="C27" s="3">
        <v>4380829</v>
      </c>
      <c r="D27" s="4" t="s">
        <v>61</v>
      </c>
      <c r="E27" s="4" t="s">
        <v>62</v>
      </c>
      <c r="F27" s="3" t="s">
        <v>17</v>
      </c>
      <c r="G27" s="3">
        <v>10085921</v>
      </c>
      <c r="H27" s="5">
        <v>4260</v>
      </c>
    </row>
    <row r="28" spans="1:8">
      <c r="A28" s="3">
        <v>26</v>
      </c>
      <c r="B28" s="3">
        <v>189127</v>
      </c>
      <c r="C28" s="3">
        <v>4202664</v>
      </c>
      <c r="D28" s="4" t="s">
        <v>63</v>
      </c>
      <c r="E28" s="4" t="s">
        <v>64</v>
      </c>
      <c r="F28" s="3" t="s">
        <v>14</v>
      </c>
      <c r="G28" s="3">
        <v>10121209</v>
      </c>
      <c r="H28" s="5">
        <v>8365</v>
      </c>
    </row>
    <row r="29" spans="1:8">
      <c r="A29" s="3">
        <v>27</v>
      </c>
      <c r="B29" s="3">
        <v>175756</v>
      </c>
      <c r="C29" s="3">
        <v>4478304</v>
      </c>
      <c r="D29" s="4" t="s">
        <v>65</v>
      </c>
      <c r="E29" s="4" t="s">
        <v>66</v>
      </c>
      <c r="F29" s="3" t="s">
        <v>17</v>
      </c>
      <c r="G29" s="3">
        <v>10100993</v>
      </c>
      <c r="H29" s="5">
        <v>8395</v>
      </c>
    </row>
    <row r="30" spans="1:8">
      <c r="A30" s="3">
        <v>28</v>
      </c>
      <c r="B30" s="3">
        <v>163900</v>
      </c>
      <c r="C30" s="3">
        <v>4107495</v>
      </c>
      <c r="D30" s="4" t="s">
        <v>67</v>
      </c>
      <c r="E30" s="4" t="s">
        <v>68</v>
      </c>
      <c r="F30" s="3" t="s">
        <v>14</v>
      </c>
      <c r="G30" s="3">
        <v>10087598</v>
      </c>
      <c r="H30" s="5">
        <v>4230</v>
      </c>
    </row>
    <row r="31" spans="1:8">
      <c r="A31" s="3">
        <v>29</v>
      </c>
      <c r="B31" s="3">
        <v>163495</v>
      </c>
      <c r="C31" s="3">
        <v>4392857</v>
      </c>
      <c r="D31" s="4" t="s">
        <v>69</v>
      </c>
      <c r="E31" s="4" t="s">
        <v>70</v>
      </c>
      <c r="F31" s="3" t="s">
        <v>11</v>
      </c>
      <c r="G31" s="3">
        <v>10089100</v>
      </c>
      <c r="H31" s="5">
        <v>8280</v>
      </c>
    </row>
    <row r="32" spans="1:8">
      <c r="A32" s="3">
        <v>30</v>
      </c>
      <c r="B32" s="3">
        <v>163162</v>
      </c>
      <c r="C32" s="3">
        <v>4376632</v>
      </c>
      <c r="D32" s="4" t="s">
        <v>71</v>
      </c>
      <c r="E32" s="4" t="s">
        <v>72</v>
      </c>
      <c r="F32" s="3" t="s">
        <v>14</v>
      </c>
      <c r="G32" s="3">
        <v>10088130</v>
      </c>
      <c r="H32" s="5">
        <v>8395</v>
      </c>
    </row>
    <row r="33" spans="1:8">
      <c r="A33" s="3">
        <v>31</v>
      </c>
      <c r="B33" s="3">
        <v>162696</v>
      </c>
      <c r="C33" s="3">
        <v>4379662</v>
      </c>
      <c r="D33" s="4" t="s">
        <v>73</v>
      </c>
      <c r="E33" s="4" t="s">
        <v>74</v>
      </c>
      <c r="F33" s="3" t="s">
        <v>11</v>
      </c>
      <c r="G33" s="3">
        <v>10085658</v>
      </c>
      <c r="H33" s="5">
        <v>8260</v>
      </c>
    </row>
    <row r="34" spans="1:8">
      <c r="A34" s="3">
        <v>32</v>
      </c>
      <c r="B34" s="3">
        <v>165488</v>
      </c>
      <c r="C34" s="3">
        <v>4176325</v>
      </c>
      <c r="D34" s="4" t="s">
        <v>75</v>
      </c>
      <c r="E34" s="4" t="s">
        <v>76</v>
      </c>
      <c r="F34" s="3" t="s">
        <v>14</v>
      </c>
      <c r="G34" s="3">
        <v>10085224</v>
      </c>
      <c r="H34" s="5">
        <v>4265</v>
      </c>
    </row>
    <row r="35" spans="1:8">
      <c r="A35" s="3">
        <v>33</v>
      </c>
      <c r="B35" s="3">
        <v>187154</v>
      </c>
      <c r="C35" s="3">
        <v>4304491</v>
      </c>
      <c r="D35" s="4" t="s">
        <v>77</v>
      </c>
      <c r="E35" s="4" t="s">
        <v>78</v>
      </c>
      <c r="F35" s="3" t="s">
        <v>14</v>
      </c>
      <c r="G35" s="3">
        <v>10123148</v>
      </c>
      <c r="H35" s="5">
        <v>4230</v>
      </c>
    </row>
    <row r="36" spans="1:8">
      <c r="A36" s="3">
        <v>34</v>
      </c>
      <c r="B36" s="3">
        <v>177277</v>
      </c>
      <c r="C36" s="3">
        <v>4461137</v>
      </c>
      <c r="D36" s="4" t="s">
        <v>79</v>
      </c>
      <c r="E36" s="4" t="s">
        <v>80</v>
      </c>
      <c r="F36" s="3" t="s">
        <v>17</v>
      </c>
      <c r="G36" s="3">
        <v>10098008</v>
      </c>
      <c r="H36" s="5">
        <v>8395</v>
      </c>
    </row>
    <row r="37" spans="1:8">
      <c r="A37" s="3">
        <v>35</v>
      </c>
      <c r="B37" s="3">
        <v>182605</v>
      </c>
      <c r="C37" s="3">
        <v>4161630</v>
      </c>
      <c r="D37" s="4" t="s">
        <v>81</v>
      </c>
      <c r="E37" s="4" t="s">
        <v>82</v>
      </c>
      <c r="F37" s="3" t="s">
        <v>11</v>
      </c>
      <c r="G37" s="3">
        <v>10110334</v>
      </c>
      <c r="H37" s="5">
        <v>4250</v>
      </c>
    </row>
    <row r="38" spans="1:8">
      <c r="A38" s="3">
        <v>36</v>
      </c>
      <c r="B38" s="3">
        <v>163188</v>
      </c>
      <c r="C38" s="3">
        <v>4108937</v>
      </c>
      <c r="D38" s="4" t="s">
        <v>83</v>
      </c>
      <c r="E38" s="4" t="s">
        <v>84</v>
      </c>
      <c r="F38" s="3" t="s">
        <v>14</v>
      </c>
      <c r="G38" s="3">
        <v>10088740</v>
      </c>
      <c r="H38" s="5">
        <v>4365</v>
      </c>
    </row>
    <row r="39" spans="1:8">
      <c r="A39" s="3">
        <v>37</v>
      </c>
      <c r="B39" s="3">
        <v>169516</v>
      </c>
      <c r="C39" s="3">
        <v>4189841</v>
      </c>
      <c r="D39" s="4" t="s">
        <v>85</v>
      </c>
      <c r="E39" s="4" t="s">
        <v>86</v>
      </c>
      <c r="F39" s="3" t="s">
        <v>14</v>
      </c>
      <c r="G39" s="3">
        <v>10084747</v>
      </c>
      <c r="H39" s="5">
        <v>8365</v>
      </c>
    </row>
    <row r="40" spans="1:8" ht="22.5">
      <c r="A40" s="3">
        <v>38</v>
      </c>
      <c r="B40" s="3">
        <v>182771</v>
      </c>
      <c r="C40" s="3">
        <v>4163416</v>
      </c>
      <c r="D40" s="4" t="s">
        <v>87</v>
      </c>
      <c r="E40" s="4" t="s">
        <v>88</v>
      </c>
      <c r="F40" s="3" t="s">
        <v>17</v>
      </c>
      <c r="G40" s="3">
        <v>10113806</v>
      </c>
      <c r="H40" s="5">
        <v>8365</v>
      </c>
    </row>
    <row r="41" spans="1:8">
      <c r="A41" s="3">
        <v>39</v>
      </c>
      <c r="B41" s="3">
        <v>162828</v>
      </c>
      <c r="C41" s="3">
        <v>4103249</v>
      </c>
      <c r="D41" s="4" t="s">
        <v>89</v>
      </c>
      <c r="E41" s="4" t="s">
        <v>90</v>
      </c>
      <c r="F41" s="3" t="s">
        <v>14</v>
      </c>
      <c r="G41" s="3">
        <v>10086472</v>
      </c>
      <c r="H41" s="5">
        <v>4415</v>
      </c>
    </row>
    <row r="42" spans="1:8">
      <c r="A42" s="3">
        <v>40</v>
      </c>
      <c r="B42" s="3">
        <v>162834</v>
      </c>
      <c r="C42" s="3">
        <v>4383097</v>
      </c>
      <c r="D42" s="4" t="s">
        <v>91</v>
      </c>
      <c r="E42" s="4" t="s">
        <v>92</v>
      </c>
      <c r="F42" s="3" t="s">
        <v>14</v>
      </c>
      <c r="G42" s="3">
        <v>10086506</v>
      </c>
      <c r="H42" s="5">
        <v>4395</v>
      </c>
    </row>
    <row r="43" spans="1:8">
      <c r="A43" s="3">
        <v>41</v>
      </c>
      <c r="B43" s="3">
        <v>162683</v>
      </c>
      <c r="C43" s="3">
        <v>4379493</v>
      </c>
      <c r="D43" s="4" t="s">
        <v>93</v>
      </c>
      <c r="E43" s="4" t="s">
        <v>44</v>
      </c>
      <c r="F43" s="3" t="s">
        <v>14</v>
      </c>
      <c r="G43" s="3">
        <v>10085614</v>
      </c>
      <c r="H43" s="5">
        <v>4395</v>
      </c>
    </row>
    <row r="44" spans="1:8">
      <c r="A44" s="3">
        <v>42</v>
      </c>
      <c r="B44" s="3">
        <v>163497</v>
      </c>
      <c r="C44" s="3">
        <v>4401099</v>
      </c>
      <c r="D44" s="4" t="s">
        <v>94</v>
      </c>
      <c r="E44" s="4" t="s">
        <v>95</v>
      </c>
      <c r="F44" s="3" t="s">
        <v>17</v>
      </c>
      <c r="G44" s="3">
        <v>10090127</v>
      </c>
      <c r="H44" s="5">
        <v>4395</v>
      </c>
    </row>
    <row r="45" spans="1:8">
      <c r="A45" s="3">
        <v>43</v>
      </c>
      <c r="B45" s="3">
        <v>162909</v>
      </c>
      <c r="C45" s="3">
        <v>4385323</v>
      </c>
      <c r="D45" s="4" t="s">
        <v>96</v>
      </c>
      <c r="E45" s="4" t="s">
        <v>97</v>
      </c>
      <c r="F45" s="3" t="s">
        <v>11</v>
      </c>
      <c r="G45" s="3">
        <v>10087013</v>
      </c>
      <c r="H45" s="5">
        <v>4260</v>
      </c>
    </row>
    <row r="46" spans="1:8">
      <c r="A46" s="3">
        <v>44</v>
      </c>
      <c r="B46" s="3">
        <v>182097</v>
      </c>
      <c r="C46" s="3">
        <v>4491808</v>
      </c>
      <c r="D46" s="4" t="s">
        <v>98</v>
      </c>
      <c r="E46" s="4" t="s">
        <v>99</v>
      </c>
      <c r="F46" s="3" t="s">
        <v>17</v>
      </c>
      <c r="G46" s="3">
        <v>10104170</v>
      </c>
      <c r="H46" s="5">
        <v>10260</v>
      </c>
    </row>
    <row r="47" spans="1:8">
      <c r="A47" s="3">
        <v>45</v>
      </c>
      <c r="B47" s="3">
        <v>189174</v>
      </c>
      <c r="C47" s="3">
        <v>4208158</v>
      </c>
      <c r="D47" s="4" t="s">
        <v>100</v>
      </c>
      <c r="E47" s="4" t="s">
        <v>101</v>
      </c>
      <c r="F47" s="3" t="s">
        <v>17</v>
      </c>
      <c r="G47" s="3">
        <v>10126992</v>
      </c>
      <c r="H47" s="5">
        <v>8365</v>
      </c>
    </row>
    <row r="48" spans="1:8">
      <c r="A48" s="3">
        <v>46</v>
      </c>
      <c r="B48" s="3">
        <v>168050</v>
      </c>
      <c r="C48" s="3">
        <v>3610802</v>
      </c>
      <c r="D48" s="4" t="s">
        <v>102</v>
      </c>
      <c r="E48" s="4" t="s">
        <v>103</v>
      </c>
      <c r="F48" s="3" t="s">
        <v>17</v>
      </c>
      <c r="G48" s="3">
        <v>10097216</v>
      </c>
      <c r="H48" s="5">
        <v>8280</v>
      </c>
    </row>
    <row r="49" spans="1:8" ht="22.5">
      <c r="A49" s="7">
        <v>47</v>
      </c>
      <c r="B49" s="7">
        <v>182583</v>
      </c>
      <c r="C49" s="7">
        <v>3071012</v>
      </c>
      <c r="D49" s="8" t="s">
        <v>104</v>
      </c>
      <c r="E49" s="8" t="s">
        <v>105</v>
      </c>
      <c r="F49" s="7" t="s">
        <v>17</v>
      </c>
      <c r="G49" s="7">
        <v>10110149</v>
      </c>
      <c r="H49" s="9">
        <v>8415</v>
      </c>
    </row>
    <row r="50" spans="1:8" ht="14.25">
      <c r="A50" s="15" t="s">
        <v>106</v>
      </c>
      <c r="B50" s="16"/>
      <c r="C50" s="16"/>
      <c r="D50" s="16"/>
      <c r="E50" s="16"/>
      <c r="F50" s="16"/>
      <c r="G50" s="17"/>
      <c r="H50" s="10">
        <f>SUM(H3:H49)</f>
        <v>323575</v>
      </c>
    </row>
  </sheetData>
  <mergeCells count="2">
    <mergeCell ref="A1:H1"/>
    <mergeCell ref="A50:G50"/>
  </mergeCells>
  <pageMargins left="0.7" right="0.7" top="0.75" bottom="0.75" header="0.3" footer="0.3"/>
  <pageSetup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JANKALYAN 21-22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2023-02-14T07:38:13Z</dcterms:created>
  <dcterms:modified xsi:type="dcterms:W3CDTF">2023-02-14T08:03:26Z</dcterms:modified>
</cp:coreProperties>
</file>